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1\Desktop\歯科医師会　雇用調整助成金\添付用\"/>
    </mc:Choice>
  </mc:AlternateContent>
  <xr:revisionPtr revIDLastSave="0" documentId="13_ncr:1_{4A462772-59DE-4FFE-B6F1-4160D4B72C16}" xr6:coauthVersionLast="45" xr6:coauthVersionMax="45" xr10:uidLastSave="{00000000-0000-0000-0000-000000000000}"/>
  <bookViews>
    <workbookView xWindow="28680" yWindow="-120" windowWidth="29040" windowHeight="15840" xr2:uid="{7A09DB0F-4C4A-46BD-8981-4A90304949E0}"/>
  </bookViews>
  <sheets>
    <sheet name="Sheet1 " sheetId="2" r:id="rId1"/>
  </sheets>
  <definedNames>
    <definedName name="_xlnm.Print_Area" localSheetId="0">'Sheet1 '!$A$1:$AJ$45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43" i="2" l="1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J4" i="2"/>
  <c r="E3" i="2"/>
  <c r="F2" i="2"/>
  <c r="G2" i="2" s="1"/>
  <c r="G3" i="2" s="1"/>
  <c r="AJ45" i="2" l="1"/>
  <c r="AJ44" i="2"/>
  <c r="F3" i="2"/>
  <c r="H2" i="2"/>
  <c r="H3" i="2" s="1"/>
  <c r="I2" i="2" l="1"/>
  <c r="I3" i="2" s="1"/>
  <c r="J2" i="2" l="1"/>
  <c r="J3" i="2" s="1"/>
  <c r="K2" i="2" l="1"/>
  <c r="K3" i="2" s="1"/>
  <c r="L2" i="2" l="1"/>
  <c r="L3" i="2" s="1"/>
  <c r="M2" i="2" l="1"/>
  <c r="M3" i="2" s="1"/>
  <c r="N2" i="2" l="1"/>
  <c r="N3" i="2" s="1"/>
  <c r="O2" i="2" l="1"/>
  <c r="O3" i="2" s="1"/>
  <c r="P2" i="2" l="1"/>
  <c r="P3" i="2" s="1"/>
  <c r="Q2" i="2" l="1"/>
  <c r="Q3" i="2" s="1"/>
  <c r="R2" i="2" l="1"/>
  <c r="R3" i="2" s="1"/>
  <c r="S2" i="2" l="1"/>
  <c r="S3" i="2" s="1"/>
  <c r="T2" i="2" l="1"/>
  <c r="T3" i="2" s="1"/>
  <c r="U2" i="2" l="1"/>
  <c r="U3" i="2" s="1"/>
  <c r="V2" i="2" l="1"/>
  <c r="V3" i="2" s="1"/>
  <c r="W2" i="2" l="1"/>
  <c r="W3" i="2" s="1"/>
  <c r="X2" i="2" l="1"/>
  <c r="X3" i="2" s="1"/>
  <c r="Y2" i="2" l="1"/>
  <c r="Y3" i="2" s="1"/>
  <c r="Z2" i="2" l="1"/>
  <c r="Z3" i="2" s="1"/>
  <c r="AA2" i="2" l="1"/>
  <c r="AA3" i="2" s="1"/>
  <c r="AB2" i="2" l="1"/>
  <c r="AB3" i="2" s="1"/>
  <c r="AC2" i="2" l="1"/>
  <c r="AC3" i="2" s="1"/>
  <c r="AD2" i="2" l="1"/>
  <c r="AD3" i="2" s="1"/>
  <c r="AE2" i="2" l="1"/>
  <c r="AE3" i="2" s="1"/>
  <c r="AF2" i="2" l="1"/>
  <c r="AF3" i="2" s="1"/>
  <c r="AG2" i="2" l="1"/>
  <c r="AG3" i="2" s="1"/>
  <c r="AH2" i="2" l="1"/>
  <c r="AH3" i="2" s="1"/>
  <c r="AI2" i="2" l="1"/>
  <c r="AI3" i="2" s="1"/>
</calcChain>
</file>

<file path=xl/sharedStrings.xml><?xml version="1.0" encoding="utf-8"?>
<sst xmlns="http://schemas.openxmlformats.org/spreadsheetml/2006/main" count="55" uniqueCount="16">
  <si>
    <t>休業</t>
    <rPh sb="0" eb="2">
      <t>キュウギョウ</t>
    </rPh>
    <phoneticPr fontId="1"/>
  </si>
  <si>
    <t>短休</t>
    <rPh sb="0" eb="1">
      <t>タン</t>
    </rPh>
    <rPh sb="1" eb="2">
      <t>キュウ</t>
    </rPh>
    <phoneticPr fontId="1"/>
  </si>
  <si>
    <t>氏　名</t>
    <rPh sb="0" eb="1">
      <t>シ</t>
    </rPh>
    <rPh sb="2" eb="3">
      <t>ナ</t>
    </rPh>
    <phoneticPr fontId="1"/>
  </si>
  <si>
    <t>事業所名</t>
    <rPh sb="0" eb="3">
      <t>ジギョウショ</t>
    </rPh>
    <rPh sb="3" eb="4">
      <t>ナ</t>
    </rPh>
    <phoneticPr fontId="1"/>
  </si>
  <si>
    <t>合計</t>
    <rPh sb="0" eb="2">
      <t>ゴウケイ</t>
    </rPh>
    <phoneticPr fontId="1"/>
  </si>
  <si>
    <t>区分</t>
    <rPh sb="0" eb="2">
      <t>クブン</t>
    </rPh>
    <phoneticPr fontId="1"/>
  </si>
  <si>
    <t>NO</t>
    <phoneticPr fontId="1"/>
  </si>
  <si>
    <t>休業計</t>
    <rPh sb="0" eb="2">
      <t>キュウギョウ</t>
    </rPh>
    <rPh sb="2" eb="3">
      <t>ケイ</t>
    </rPh>
    <phoneticPr fontId="1"/>
  </si>
  <si>
    <t>短休業計</t>
    <rPh sb="0" eb="1">
      <t>タン</t>
    </rPh>
    <rPh sb="1" eb="3">
      <t>キュウギョウ</t>
    </rPh>
    <rPh sb="3" eb="4">
      <t>ケイ</t>
    </rPh>
    <phoneticPr fontId="1"/>
  </si>
  <si>
    <t>休業実績一覧</t>
    <rPh sb="0" eb="2">
      <t>キュウギョウ</t>
    </rPh>
    <rPh sb="2" eb="4">
      <t>ジッセキ</t>
    </rPh>
    <rPh sb="4" eb="6">
      <t>イチラン</t>
    </rPh>
    <phoneticPr fontId="1"/>
  </si>
  <si>
    <t>大阪　花子</t>
    <rPh sb="0" eb="2">
      <t>オオサカ</t>
    </rPh>
    <rPh sb="3" eb="5">
      <t>ハナコ</t>
    </rPh>
    <phoneticPr fontId="1"/>
  </si>
  <si>
    <t>京都　咲子</t>
    <rPh sb="0" eb="2">
      <t>キョウト</t>
    </rPh>
    <rPh sb="3" eb="5">
      <t>サキコ</t>
    </rPh>
    <phoneticPr fontId="1"/>
  </si>
  <si>
    <t>東京　輝</t>
    <rPh sb="0" eb="2">
      <t>トウキョウ</t>
    </rPh>
    <rPh sb="3" eb="4">
      <t>カガヤ</t>
    </rPh>
    <phoneticPr fontId="1"/>
  </si>
  <si>
    <t>業務・シフト</t>
    <rPh sb="0" eb="2">
      <t>ギョウム</t>
    </rPh>
    <phoneticPr fontId="1"/>
  </si>
  <si>
    <t>歯科衛生士</t>
    <rPh sb="0" eb="2">
      <t>シカ</t>
    </rPh>
    <rPh sb="2" eb="5">
      <t>エイセイシ</t>
    </rPh>
    <phoneticPr fontId="1"/>
  </si>
  <si>
    <t>受付・事務</t>
    <rPh sb="0" eb="2">
      <t>ウケツケ</t>
    </rPh>
    <rPh sb="3" eb="5">
      <t>ジム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</si>
</sst>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105467</xdr:colOff>
      <xdr:row>43</xdr:row>
      <xdr:rowOff>65021</xdr:rowOff>
    </xdr:from>
    <xdr:to>
      <xdr:col>25</xdr:col>
      <xdr:colOff>99392</xdr:colOff>
      <xdr:row>44</xdr:row>
      <xdr:rowOff>115956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5C3DF74-66D8-4878-BD14-7AF6E0A14638}"/>
            </a:ext>
          </a:extLst>
        </xdr:cNvPr>
        <xdr:cNvSpPr/>
      </xdr:nvSpPr>
      <xdr:spPr>
        <a:xfrm>
          <a:off x="105467" y="8612673"/>
          <a:ext cx="10123555" cy="249718"/>
        </a:xfrm>
        <a:prstGeom prst="roundRect">
          <a:avLst>
            <a:gd name="adj" fmla="val 8772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●タイムカードなどをもとに、転記してください。①「休業」は、休業した日に「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」を登録します。②「短休」は、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時間を「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」と入力。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分は「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．</a:t>
          </a:r>
          <a:r>
            <a:rPr kumimoji="1" lang="en-US" altLang="ja-JP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5271F-6F06-4CD1-9B6D-40573259483B}">
  <sheetPr>
    <pageSetUpPr fitToPage="1"/>
  </sheetPr>
  <dimension ref="A1:AJ45"/>
  <sheetViews>
    <sheetView tabSelected="1" zoomScaleNormal="100" workbookViewId="0">
      <selection activeCell="AM16" sqref="AM16"/>
    </sheetView>
  </sheetViews>
  <sheetFormatPr defaultRowHeight="13" x14ac:dyDescent="0.55000000000000004"/>
  <cols>
    <col min="1" max="1" width="3.5" style="2" bestFit="1" customWidth="1"/>
    <col min="2" max="2" width="14.4140625" style="2" customWidth="1"/>
    <col min="3" max="3" width="13.83203125" style="2" bestFit="1" customWidth="1"/>
    <col min="4" max="4" width="5.5" style="2" bestFit="1" customWidth="1"/>
    <col min="5" max="32" width="5.25" style="2" bestFit="1" customWidth="1"/>
    <col min="33" max="35" width="5.25" style="2" customWidth="1"/>
    <col min="36" max="36" width="7.33203125" style="2" bestFit="1" customWidth="1"/>
    <col min="37" max="37" width="5.25" style="2" bestFit="1" customWidth="1"/>
    <col min="38" max="16384" width="8.6640625" style="2"/>
  </cols>
  <sheetData>
    <row r="1" spans="1:36" ht="16" customHeight="1" thickBot="1" x14ac:dyDescent="0.6">
      <c r="B1" s="10" t="s">
        <v>3</v>
      </c>
      <c r="C1" s="10"/>
      <c r="O1" s="9" t="s">
        <v>9</v>
      </c>
    </row>
    <row r="2" spans="1:36" ht="16" customHeight="1" x14ac:dyDescent="0.55000000000000004">
      <c r="A2" s="17" t="s">
        <v>6</v>
      </c>
      <c r="B2" s="23" t="s">
        <v>2</v>
      </c>
      <c r="C2" s="14" t="s">
        <v>13</v>
      </c>
      <c r="D2" s="23" t="s">
        <v>5</v>
      </c>
      <c r="E2" s="11">
        <v>43983</v>
      </c>
      <c r="F2" s="4">
        <f t="shared" ref="F2:AE2" si="0">E2+1</f>
        <v>43984</v>
      </c>
      <c r="G2" s="4">
        <f t="shared" si="0"/>
        <v>43985</v>
      </c>
      <c r="H2" s="4">
        <f t="shared" si="0"/>
        <v>43986</v>
      </c>
      <c r="I2" s="4">
        <f t="shared" si="0"/>
        <v>43987</v>
      </c>
      <c r="J2" s="4">
        <f t="shared" si="0"/>
        <v>43988</v>
      </c>
      <c r="K2" s="4">
        <f t="shared" si="0"/>
        <v>43989</v>
      </c>
      <c r="L2" s="4">
        <f t="shared" si="0"/>
        <v>43990</v>
      </c>
      <c r="M2" s="4">
        <f t="shared" si="0"/>
        <v>43991</v>
      </c>
      <c r="N2" s="4">
        <f t="shared" si="0"/>
        <v>43992</v>
      </c>
      <c r="O2" s="4">
        <f t="shared" si="0"/>
        <v>43993</v>
      </c>
      <c r="P2" s="4">
        <f t="shared" si="0"/>
        <v>43994</v>
      </c>
      <c r="Q2" s="4">
        <f t="shared" si="0"/>
        <v>43995</v>
      </c>
      <c r="R2" s="4">
        <f t="shared" si="0"/>
        <v>43996</v>
      </c>
      <c r="S2" s="4">
        <f t="shared" si="0"/>
        <v>43997</v>
      </c>
      <c r="T2" s="4">
        <f t="shared" si="0"/>
        <v>43998</v>
      </c>
      <c r="U2" s="4">
        <f t="shared" si="0"/>
        <v>43999</v>
      </c>
      <c r="V2" s="4">
        <f t="shared" si="0"/>
        <v>44000</v>
      </c>
      <c r="W2" s="4">
        <f t="shared" si="0"/>
        <v>44001</v>
      </c>
      <c r="X2" s="4">
        <f t="shared" si="0"/>
        <v>44002</v>
      </c>
      <c r="Y2" s="4">
        <f t="shared" si="0"/>
        <v>44003</v>
      </c>
      <c r="Z2" s="4">
        <f t="shared" si="0"/>
        <v>44004</v>
      </c>
      <c r="AA2" s="4">
        <f t="shared" si="0"/>
        <v>44005</v>
      </c>
      <c r="AB2" s="4">
        <f t="shared" si="0"/>
        <v>44006</v>
      </c>
      <c r="AC2" s="4">
        <f t="shared" si="0"/>
        <v>44007</v>
      </c>
      <c r="AD2" s="4">
        <f t="shared" si="0"/>
        <v>44008</v>
      </c>
      <c r="AE2" s="4">
        <f t="shared" si="0"/>
        <v>44009</v>
      </c>
      <c r="AF2" s="4">
        <f>IF(MONTH(AE2)=MONTH(AE2+1),AE2+1,"")</f>
        <v>44010</v>
      </c>
      <c r="AG2" s="4">
        <f>IF(MONTH(AF2)=MONTH(AF2+1),AF2+1,"")</f>
        <v>44011</v>
      </c>
      <c r="AH2" s="4">
        <f>IF(MONTH(AG2)=MONTH(AG2+1),AG2+1,"")</f>
        <v>44012</v>
      </c>
      <c r="AI2" s="4" t="str">
        <f>IF(MONTH(AH2)=MONTH(AH2+1),AH2+1,"")</f>
        <v/>
      </c>
      <c r="AJ2" s="21" t="s">
        <v>4</v>
      </c>
    </row>
    <row r="3" spans="1:36" ht="16" customHeight="1" thickBot="1" x14ac:dyDescent="0.6">
      <c r="A3" s="18"/>
      <c r="B3" s="24"/>
      <c r="C3" s="15"/>
      <c r="D3" s="24"/>
      <c r="E3" s="5" t="str">
        <f t="shared" ref="E3:AI3" si="1">TEXT(E2,"aaa")</f>
        <v>月</v>
      </c>
      <c r="F3" s="5" t="str">
        <f t="shared" si="1"/>
        <v>火</v>
      </c>
      <c r="G3" s="5" t="str">
        <f t="shared" si="1"/>
        <v>水</v>
      </c>
      <c r="H3" s="5" t="str">
        <f t="shared" si="1"/>
        <v>木</v>
      </c>
      <c r="I3" s="5" t="str">
        <f t="shared" si="1"/>
        <v>金</v>
      </c>
      <c r="J3" s="5" t="str">
        <f t="shared" si="1"/>
        <v>土</v>
      </c>
      <c r="K3" s="5" t="str">
        <f t="shared" si="1"/>
        <v>日</v>
      </c>
      <c r="L3" s="5" t="str">
        <f t="shared" si="1"/>
        <v>月</v>
      </c>
      <c r="M3" s="5" t="str">
        <f t="shared" si="1"/>
        <v>火</v>
      </c>
      <c r="N3" s="5" t="str">
        <f t="shared" si="1"/>
        <v>水</v>
      </c>
      <c r="O3" s="5" t="str">
        <f t="shared" si="1"/>
        <v>木</v>
      </c>
      <c r="P3" s="5" t="str">
        <f t="shared" si="1"/>
        <v>金</v>
      </c>
      <c r="Q3" s="5" t="str">
        <f t="shared" si="1"/>
        <v>土</v>
      </c>
      <c r="R3" s="5" t="str">
        <f t="shared" si="1"/>
        <v>日</v>
      </c>
      <c r="S3" s="5" t="str">
        <f t="shared" si="1"/>
        <v>月</v>
      </c>
      <c r="T3" s="5" t="str">
        <f t="shared" si="1"/>
        <v>火</v>
      </c>
      <c r="U3" s="5" t="str">
        <f t="shared" si="1"/>
        <v>水</v>
      </c>
      <c r="V3" s="5" t="str">
        <f t="shared" si="1"/>
        <v>木</v>
      </c>
      <c r="W3" s="5" t="str">
        <f t="shared" si="1"/>
        <v>金</v>
      </c>
      <c r="X3" s="5" t="str">
        <f t="shared" si="1"/>
        <v>土</v>
      </c>
      <c r="Y3" s="5" t="str">
        <f t="shared" si="1"/>
        <v>日</v>
      </c>
      <c r="Z3" s="5" t="str">
        <f t="shared" si="1"/>
        <v>月</v>
      </c>
      <c r="AA3" s="5" t="str">
        <f t="shared" si="1"/>
        <v>火</v>
      </c>
      <c r="AB3" s="5" t="str">
        <f t="shared" si="1"/>
        <v>水</v>
      </c>
      <c r="AC3" s="5" t="str">
        <f t="shared" si="1"/>
        <v>木</v>
      </c>
      <c r="AD3" s="5" t="str">
        <f t="shared" si="1"/>
        <v>金</v>
      </c>
      <c r="AE3" s="5" t="str">
        <f t="shared" si="1"/>
        <v>土</v>
      </c>
      <c r="AF3" s="5" t="str">
        <f t="shared" si="1"/>
        <v>日</v>
      </c>
      <c r="AG3" s="5" t="str">
        <f t="shared" si="1"/>
        <v>月</v>
      </c>
      <c r="AH3" s="5" t="str">
        <f t="shared" si="1"/>
        <v>火</v>
      </c>
      <c r="AI3" s="5" t="str">
        <f t="shared" si="1"/>
        <v/>
      </c>
      <c r="AJ3" s="22"/>
    </row>
    <row r="4" spans="1:36" ht="16" customHeight="1" x14ac:dyDescent="0.55000000000000004">
      <c r="A4" s="17">
        <v>1</v>
      </c>
      <c r="B4" s="19" t="s">
        <v>10</v>
      </c>
      <c r="C4" s="14" t="s">
        <v>14</v>
      </c>
      <c r="D4" s="6" t="s">
        <v>0</v>
      </c>
      <c r="E4" s="6">
        <v>1</v>
      </c>
      <c r="F4" s="6"/>
      <c r="G4" s="6">
        <v>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>
        <f>SUM(E4:AI4)</f>
        <v>2</v>
      </c>
    </row>
    <row r="5" spans="1:36" ht="16" customHeight="1" thickBot="1" x14ac:dyDescent="0.6">
      <c r="A5" s="18"/>
      <c r="B5" s="20"/>
      <c r="C5" s="15"/>
      <c r="D5" s="5" t="s">
        <v>1</v>
      </c>
      <c r="E5" s="5"/>
      <c r="F5" s="5"/>
      <c r="G5" s="5"/>
      <c r="H5" s="5">
        <v>2.5</v>
      </c>
      <c r="I5" s="5">
        <v>2</v>
      </c>
      <c r="J5" s="5">
        <v>1</v>
      </c>
      <c r="K5" s="5"/>
      <c r="L5" s="5"/>
      <c r="M5" s="5"/>
      <c r="N5" s="5"/>
      <c r="O5" s="13">
        <v>2.5</v>
      </c>
      <c r="P5" s="13">
        <v>2</v>
      </c>
      <c r="Q5" s="13">
        <v>1</v>
      </c>
      <c r="R5" s="5"/>
      <c r="S5" s="5"/>
      <c r="T5" s="5"/>
      <c r="U5" s="5"/>
      <c r="V5" s="13">
        <v>2.5</v>
      </c>
      <c r="W5" s="13">
        <v>2</v>
      </c>
      <c r="X5" s="13">
        <v>1</v>
      </c>
      <c r="Y5" s="5"/>
      <c r="Z5" s="5"/>
      <c r="AA5" s="5"/>
      <c r="AB5" s="5"/>
      <c r="AC5" s="13">
        <v>2.5</v>
      </c>
      <c r="AD5" s="13">
        <v>2</v>
      </c>
      <c r="AE5" s="13">
        <v>1</v>
      </c>
      <c r="AF5" s="5"/>
      <c r="AG5" s="5"/>
      <c r="AH5" s="5"/>
      <c r="AI5" s="5"/>
      <c r="AJ5" s="8">
        <f t="shared" ref="AJ5" si="2">SUM(E5:AI5)</f>
        <v>22</v>
      </c>
    </row>
    <row r="6" spans="1:36" ht="16" customHeight="1" x14ac:dyDescent="0.55000000000000004">
      <c r="A6" s="17">
        <v>2</v>
      </c>
      <c r="B6" s="19" t="s">
        <v>11</v>
      </c>
      <c r="C6" s="14" t="s">
        <v>14</v>
      </c>
      <c r="D6" s="6" t="s">
        <v>0</v>
      </c>
      <c r="E6" s="6"/>
      <c r="F6" s="6">
        <v>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7">
        <f>SUM(E6:AI6)</f>
        <v>1</v>
      </c>
    </row>
    <row r="7" spans="1:36" ht="16" customHeight="1" thickBot="1" x14ac:dyDescent="0.6">
      <c r="A7" s="18"/>
      <c r="B7" s="20"/>
      <c r="C7" s="15"/>
      <c r="D7" s="5" t="s">
        <v>1</v>
      </c>
      <c r="E7" s="5"/>
      <c r="F7" s="5"/>
      <c r="G7" s="5"/>
      <c r="H7" s="13">
        <v>2.5</v>
      </c>
      <c r="I7" s="13">
        <v>2</v>
      </c>
      <c r="J7" s="5">
        <v>1</v>
      </c>
      <c r="K7" s="5"/>
      <c r="L7" s="5"/>
      <c r="M7" s="5"/>
      <c r="N7" s="5"/>
      <c r="O7" s="13">
        <v>2.5</v>
      </c>
      <c r="P7" s="13">
        <v>2</v>
      </c>
      <c r="Q7" s="13">
        <v>1</v>
      </c>
      <c r="R7" s="5"/>
      <c r="S7" s="5"/>
      <c r="T7" s="5"/>
      <c r="U7" s="5"/>
      <c r="V7" s="13">
        <v>2.5</v>
      </c>
      <c r="W7" s="13">
        <v>2</v>
      </c>
      <c r="X7" s="13">
        <v>1</v>
      </c>
      <c r="Y7" s="5"/>
      <c r="Z7" s="5"/>
      <c r="AA7" s="5"/>
      <c r="AB7" s="5"/>
      <c r="AC7" s="13">
        <v>2.5</v>
      </c>
      <c r="AD7" s="13">
        <v>2</v>
      </c>
      <c r="AE7" s="13">
        <v>1</v>
      </c>
      <c r="AF7" s="5"/>
      <c r="AG7" s="5"/>
      <c r="AH7" s="5"/>
      <c r="AI7" s="5"/>
      <c r="AJ7" s="8">
        <f t="shared" ref="AJ7" si="3">SUM(E7:AI7)</f>
        <v>22</v>
      </c>
    </row>
    <row r="8" spans="1:36" ht="16" customHeight="1" x14ac:dyDescent="0.55000000000000004">
      <c r="A8" s="17">
        <v>3</v>
      </c>
      <c r="B8" s="19" t="s">
        <v>12</v>
      </c>
      <c r="C8" s="14" t="s">
        <v>15</v>
      </c>
      <c r="D8" s="6" t="s">
        <v>0</v>
      </c>
      <c r="E8" s="6"/>
      <c r="F8" s="6"/>
      <c r="G8" s="6"/>
      <c r="H8" s="6">
        <v>1</v>
      </c>
      <c r="I8" s="6">
        <v>1</v>
      </c>
      <c r="J8" s="6">
        <v>1</v>
      </c>
      <c r="K8" s="6"/>
      <c r="L8" s="12"/>
      <c r="M8" s="12"/>
      <c r="N8" s="12"/>
      <c r="O8" s="12">
        <v>1</v>
      </c>
      <c r="P8" s="12">
        <v>1</v>
      </c>
      <c r="Q8" s="12">
        <v>1</v>
      </c>
      <c r="R8" s="6"/>
      <c r="S8" s="12"/>
      <c r="T8" s="12"/>
      <c r="U8" s="12"/>
      <c r="V8" s="12">
        <v>1</v>
      </c>
      <c r="W8" s="12">
        <v>1</v>
      </c>
      <c r="X8" s="12">
        <v>1</v>
      </c>
      <c r="Y8" s="6"/>
      <c r="Z8" s="12"/>
      <c r="AA8" s="12"/>
      <c r="AB8" s="12"/>
      <c r="AC8" s="12">
        <v>1</v>
      </c>
      <c r="AD8" s="12">
        <v>1</v>
      </c>
      <c r="AE8" s="12">
        <v>1</v>
      </c>
      <c r="AF8" s="6"/>
      <c r="AG8" s="6"/>
      <c r="AH8" s="6"/>
      <c r="AI8" s="6"/>
      <c r="AJ8" s="7">
        <f>SUM(E8:AI8)</f>
        <v>12</v>
      </c>
    </row>
    <row r="9" spans="1:36" ht="16" customHeight="1" thickBot="1" x14ac:dyDescent="0.6">
      <c r="A9" s="18"/>
      <c r="B9" s="20"/>
      <c r="C9" s="15"/>
      <c r="D9" s="5" t="s">
        <v>1</v>
      </c>
      <c r="E9" s="5">
        <v>2</v>
      </c>
      <c r="F9" s="5">
        <v>2</v>
      </c>
      <c r="G9" s="5">
        <v>2</v>
      </c>
      <c r="H9" s="5"/>
      <c r="I9" s="5"/>
      <c r="J9" s="5"/>
      <c r="K9" s="5"/>
      <c r="L9" s="13">
        <v>2</v>
      </c>
      <c r="M9" s="13">
        <v>2</v>
      </c>
      <c r="N9" s="13">
        <v>2</v>
      </c>
      <c r="O9" s="13"/>
      <c r="P9" s="13"/>
      <c r="Q9" s="13"/>
      <c r="R9" s="5"/>
      <c r="S9" s="13">
        <v>2</v>
      </c>
      <c r="T9" s="13">
        <v>2</v>
      </c>
      <c r="U9" s="13">
        <v>2</v>
      </c>
      <c r="V9" s="13"/>
      <c r="W9" s="13"/>
      <c r="X9" s="13"/>
      <c r="Y9" s="5"/>
      <c r="Z9" s="13">
        <v>2</v>
      </c>
      <c r="AA9" s="13">
        <v>2</v>
      </c>
      <c r="AB9" s="13">
        <v>2</v>
      </c>
      <c r="AC9" s="13"/>
      <c r="AD9" s="13"/>
      <c r="AE9" s="13"/>
      <c r="AF9" s="5"/>
      <c r="AG9" s="5"/>
      <c r="AH9" s="5"/>
      <c r="AI9" s="5"/>
      <c r="AJ9" s="8">
        <f t="shared" ref="AJ9" si="4">SUM(E9:AI9)</f>
        <v>24</v>
      </c>
    </row>
    <row r="10" spans="1:36" ht="16" customHeight="1" x14ac:dyDescent="0.55000000000000004">
      <c r="A10" s="17">
        <v>4</v>
      </c>
      <c r="B10" s="19"/>
      <c r="C10" s="14"/>
      <c r="D10" s="6" t="s"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>
        <f>SUM(E10:AI10)</f>
        <v>0</v>
      </c>
    </row>
    <row r="11" spans="1:36" ht="16" customHeight="1" thickBot="1" x14ac:dyDescent="0.6">
      <c r="A11" s="18"/>
      <c r="B11" s="20"/>
      <c r="C11" s="15"/>
      <c r="D11" s="5" t="s">
        <v>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8">
        <f t="shared" ref="AJ11" si="5">SUM(E11:AI11)</f>
        <v>0</v>
      </c>
    </row>
    <row r="12" spans="1:36" ht="16" customHeight="1" x14ac:dyDescent="0.55000000000000004">
      <c r="A12" s="17">
        <v>5</v>
      </c>
      <c r="B12" s="19"/>
      <c r="C12" s="14"/>
      <c r="D12" s="6" t="s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>
        <f>SUM(E12:AI12)</f>
        <v>0</v>
      </c>
    </row>
    <row r="13" spans="1:36" ht="16" customHeight="1" thickBot="1" x14ac:dyDescent="0.6">
      <c r="A13" s="18"/>
      <c r="B13" s="20"/>
      <c r="C13" s="15"/>
      <c r="D13" s="5" t="s">
        <v>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8">
        <f t="shared" ref="AJ13" si="6">SUM(E13:AI13)</f>
        <v>0</v>
      </c>
    </row>
    <row r="14" spans="1:36" ht="16" customHeight="1" x14ac:dyDescent="0.55000000000000004">
      <c r="A14" s="17">
        <v>6</v>
      </c>
      <c r="B14" s="19"/>
      <c r="C14" s="14"/>
      <c r="D14" s="6" t="s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>
        <f>SUM(E14:AI14)</f>
        <v>0</v>
      </c>
    </row>
    <row r="15" spans="1:36" ht="16" customHeight="1" thickBot="1" x14ac:dyDescent="0.6">
      <c r="A15" s="18"/>
      <c r="B15" s="20"/>
      <c r="C15" s="15"/>
      <c r="D15" s="5" t="s">
        <v>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8">
        <f t="shared" ref="AJ15" si="7">SUM(E15:AI15)</f>
        <v>0</v>
      </c>
    </row>
    <row r="16" spans="1:36" ht="16" customHeight="1" x14ac:dyDescent="0.55000000000000004">
      <c r="A16" s="17">
        <v>7</v>
      </c>
      <c r="B16" s="19"/>
      <c r="C16" s="14"/>
      <c r="D16" s="6" t="s"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7">
        <f>SUM(E16:AI16)</f>
        <v>0</v>
      </c>
    </row>
    <row r="17" spans="1:36" ht="16" customHeight="1" thickBot="1" x14ac:dyDescent="0.6">
      <c r="A17" s="18"/>
      <c r="B17" s="20"/>
      <c r="C17" s="15"/>
      <c r="D17" s="5" t="s">
        <v>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8">
        <f t="shared" ref="AJ17" si="8">SUM(E17:AI17)</f>
        <v>0</v>
      </c>
    </row>
    <row r="18" spans="1:36" ht="16" customHeight="1" x14ac:dyDescent="0.55000000000000004">
      <c r="A18" s="17">
        <v>8</v>
      </c>
      <c r="B18" s="19"/>
      <c r="C18" s="14"/>
      <c r="D18" s="6" t="s"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>
        <f>SUM(E18:AI18)</f>
        <v>0</v>
      </c>
    </row>
    <row r="19" spans="1:36" ht="16" customHeight="1" thickBot="1" x14ac:dyDescent="0.6">
      <c r="A19" s="18"/>
      <c r="B19" s="20"/>
      <c r="C19" s="15"/>
      <c r="D19" s="5" t="s">
        <v>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8">
        <f t="shared" ref="AJ19" si="9">SUM(E19:AI19)</f>
        <v>0</v>
      </c>
    </row>
    <row r="20" spans="1:36" ht="16" customHeight="1" x14ac:dyDescent="0.55000000000000004">
      <c r="A20" s="17">
        <v>9</v>
      </c>
      <c r="B20" s="19"/>
      <c r="C20" s="14"/>
      <c r="D20" s="6" t="s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7">
        <f>SUM(E20:AI20)</f>
        <v>0</v>
      </c>
    </row>
    <row r="21" spans="1:36" ht="16" customHeight="1" thickBot="1" x14ac:dyDescent="0.6">
      <c r="A21" s="18"/>
      <c r="B21" s="20"/>
      <c r="C21" s="15"/>
      <c r="D21" s="5" t="s">
        <v>1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8">
        <f t="shared" ref="AJ21" si="10">SUM(E21:AI21)</f>
        <v>0</v>
      </c>
    </row>
    <row r="22" spans="1:36" ht="16" customHeight="1" x14ac:dyDescent="0.55000000000000004">
      <c r="A22" s="17">
        <v>10</v>
      </c>
      <c r="B22" s="19"/>
      <c r="C22" s="14"/>
      <c r="D22" s="6" t="s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7">
        <f>SUM(E22:AI22)</f>
        <v>0</v>
      </c>
    </row>
    <row r="23" spans="1:36" ht="16" customHeight="1" thickBot="1" x14ac:dyDescent="0.6">
      <c r="A23" s="18"/>
      <c r="B23" s="20"/>
      <c r="C23" s="15"/>
      <c r="D23" s="5" t="s">
        <v>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8">
        <f t="shared" ref="AJ23" si="11">SUM(E23:AI23)</f>
        <v>0</v>
      </c>
    </row>
    <row r="24" spans="1:36" ht="16" customHeight="1" x14ac:dyDescent="0.55000000000000004">
      <c r="A24" s="17">
        <v>11</v>
      </c>
      <c r="B24" s="19"/>
      <c r="C24" s="14"/>
      <c r="D24" s="6" t="s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7">
        <f>SUM(E24:AI24)</f>
        <v>0</v>
      </c>
    </row>
    <row r="25" spans="1:36" ht="16" customHeight="1" thickBot="1" x14ac:dyDescent="0.6">
      <c r="A25" s="18"/>
      <c r="B25" s="20"/>
      <c r="C25" s="15"/>
      <c r="D25" s="5" t="s">
        <v>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8">
        <f t="shared" ref="AJ25" si="12">SUM(E25:AI25)</f>
        <v>0</v>
      </c>
    </row>
    <row r="26" spans="1:36" ht="16" customHeight="1" x14ac:dyDescent="0.55000000000000004">
      <c r="A26" s="17">
        <v>12</v>
      </c>
      <c r="B26" s="19"/>
      <c r="C26" s="14"/>
      <c r="D26" s="6" t="s"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>
        <f>SUM(E26:AI26)</f>
        <v>0</v>
      </c>
    </row>
    <row r="27" spans="1:36" ht="16" customHeight="1" thickBot="1" x14ac:dyDescent="0.6">
      <c r="A27" s="18"/>
      <c r="B27" s="20"/>
      <c r="C27" s="15"/>
      <c r="D27" s="5" t="s">
        <v>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8">
        <f t="shared" ref="AJ27" si="13">SUM(E27:AI27)</f>
        <v>0</v>
      </c>
    </row>
    <row r="28" spans="1:36" ht="16" customHeight="1" x14ac:dyDescent="0.55000000000000004">
      <c r="A28" s="17">
        <v>13</v>
      </c>
      <c r="B28" s="19"/>
      <c r="C28" s="14"/>
      <c r="D28" s="6" t="s"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">
        <f>SUM(E28:AI28)</f>
        <v>0</v>
      </c>
    </row>
    <row r="29" spans="1:36" ht="16" customHeight="1" thickBot="1" x14ac:dyDescent="0.6">
      <c r="A29" s="18"/>
      <c r="B29" s="20"/>
      <c r="C29" s="15"/>
      <c r="D29" s="5" t="s"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8">
        <f t="shared" ref="AJ29" si="14">SUM(E29:AI29)</f>
        <v>0</v>
      </c>
    </row>
    <row r="30" spans="1:36" ht="16" customHeight="1" x14ac:dyDescent="0.55000000000000004">
      <c r="A30" s="17">
        <v>14</v>
      </c>
      <c r="B30" s="19"/>
      <c r="C30" s="14"/>
      <c r="D30" s="6" t="s"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7">
        <f>SUM(E30:AI30)</f>
        <v>0</v>
      </c>
    </row>
    <row r="31" spans="1:36" ht="16" customHeight="1" thickBot="1" x14ac:dyDescent="0.6">
      <c r="A31" s="18"/>
      <c r="B31" s="20"/>
      <c r="C31" s="15"/>
      <c r="D31" s="5" t="s">
        <v>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8">
        <f t="shared" ref="AJ31" si="15">SUM(E31:AI31)</f>
        <v>0</v>
      </c>
    </row>
    <row r="32" spans="1:36" ht="16" customHeight="1" x14ac:dyDescent="0.55000000000000004">
      <c r="A32" s="17">
        <v>15</v>
      </c>
      <c r="B32" s="19"/>
      <c r="C32" s="14"/>
      <c r="D32" s="6" t="s"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7">
        <f>SUM(E32:AI32)</f>
        <v>0</v>
      </c>
    </row>
    <row r="33" spans="1:36" ht="16" customHeight="1" thickBot="1" x14ac:dyDescent="0.6">
      <c r="A33" s="18"/>
      <c r="B33" s="20"/>
      <c r="C33" s="15"/>
      <c r="D33" s="5" t="s">
        <v>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8">
        <f t="shared" ref="AJ33" si="16">SUM(E33:AI33)</f>
        <v>0</v>
      </c>
    </row>
    <row r="34" spans="1:36" ht="16" customHeight="1" x14ac:dyDescent="0.55000000000000004">
      <c r="A34" s="17">
        <v>16</v>
      </c>
      <c r="B34" s="19"/>
      <c r="C34" s="14"/>
      <c r="D34" s="6" t="s"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7">
        <f>SUM(E34:AI34)</f>
        <v>0</v>
      </c>
    </row>
    <row r="35" spans="1:36" ht="16" customHeight="1" thickBot="1" x14ac:dyDescent="0.6">
      <c r="A35" s="18"/>
      <c r="B35" s="20"/>
      <c r="C35" s="15"/>
      <c r="D35" s="5" t="s">
        <v>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8">
        <f t="shared" ref="AJ35" si="17">SUM(E35:AI35)</f>
        <v>0</v>
      </c>
    </row>
    <row r="36" spans="1:36" ht="16" customHeight="1" x14ac:dyDescent="0.55000000000000004">
      <c r="A36" s="17">
        <v>17</v>
      </c>
      <c r="B36" s="19"/>
      <c r="C36" s="14"/>
      <c r="D36" s="6" t="s"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7">
        <f>SUM(E36:AI36)</f>
        <v>0</v>
      </c>
    </row>
    <row r="37" spans="1:36" ht="16" customHeight="1" thickBot="1" x14ac:dyDescent="0.6">
      <c r="A37" s="18"/>
      <c r="B37" s="20"/>
      <c r="C37" s="15"/>
      <c r="D37" s="5" t="s">
        <v>1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8">
        <f t="shared" ref="AJ37" si="18">SUM(E37:AI37)</f>
        <v>0</v>
      </c>
    </row>
    <row r="38" spans="1:36" ht="16" customHeight="1" x14ac:dyDescent="0.55000000000000004">
      <c r="A38" s="17">
        <v>18</v>
      </c>
      <c r="B38" s="19"/>
      <c r="C38" s="14"/>
      <c r="D38" s="6" t="s">
        <v>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7">
        <f>SUM(E38:AI38)</f>
        <v>0</v>
      </c>
    </row>
    <row r="39" spans="1:36" ht="16" customHeight="1" thickBot="1" x14ac:dyDescent="0.6">
      <c r="A39" s="18"/>
      <c r="B39" s="20"/>
      <c r="C39" s="15"/>
      <c r="D39" s="5" t="s">
        <v>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8">
        <f t="shared" ref="AJ39" si="19">SUM(E39:AI39)</f>
        <v>0</v>
      </c>
    </row>
    <row r="40" spans="1:36" ht="16" customHeight="1" x14ac:dyDescent="0.55000000000000004">
      <c r="A40" s="17">
        <v>19</v>
      </c>
      <c r="B40" s="19"/>
      <c r="C40" s="14"/>
      <c r="D40" s="6" t="s"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7">
        <f>SUM(E40:AI40)</f>
        <v>0</v>
      </c>
    </row>
    <row r="41" spans="1:36" ht="16" customHeight="1" thickBot="1" x14ac:dyDescent="0.6">
      <c r="A41" s="18"/>
      <c r="B41" s="20"/>
      <c r="C41" s="15"/>
      <c r="D41" s="5" t="s">
        <v>1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8">
        <f t="shared" ref="AJ41" si="20">SUM(E41:AI41)</f>
        <v>0</v>
      </c>
    </row>
    <row r="42" spans="1:36" ht="16" customHeight="1" x14ac:dyDescent="0.55000000000000004">
      <c r="A42" s="17">
        <v>20</v>
      </c>
      <c r="B42" s="19"/>
      <c r="C42" s="14"/>
      <c r="D42" s="6" t="s">
        <v>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7">
        <f>SUM(E42:AI42)</f>
        <v>0</v>
      </c>
    </row>
    <row r="43" spans="1:36" ht="16" customHeight="1" thickBot="1" x14ac:dyDescent="0.6">
      <c r="A43" s="18"/>
      <c r="B43" s="20"/>
      <c r="C43" s="15"/>
      <c r="D43" s="5" t="s">
        <v>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8">
        <f t="shared" ref="AJ43" si="21">SUM(E43:AI43)</f>
        <v>0</v>
      </c>
    </row>
    <row r="44" spans="1:36" ht="16" customHeight="1" x14ac:dyDescent="0.55000000000000004">
      <c r="B44" s="1"/>
      <c r="C44" s="1"/>
      <c r="AH44" s="16" t="s">
        <v>7</v>
      </c>
      <c r="AI44" s="16"/>
      <c r="AJ44" s="3">
        <f>SUM(AJ4,AJ6,AJ8,AJ10,AJ12,AJ14,AJ16,AJ18,AJ20,AJ22,AJ24,AJ26,AJ28,AJ30,AJ32,AJ34,AJ36,AJ38,AJ40,AJ42)</f>
        <v>15</v>
      </c>
    </row>
    <row r="45" spans="1:36" x14ac:dyDescent="0.55000000000000004">
      <c r="B45" s="1"/>
      <c r="C45" s="1"/>
      <c r="AH45" s="16" t="s">
        <v>8</v>
      </c>
      <c r="AI45" s="16"/>
      <c r="AJ45" s="3">
        <f>SUM(AJ5,AJ7,AJ9,AJ11,AJ13,AJ15,AJ17,AJ19,AJ21,AJ23,AJ25,AJ27,AJ29,AJ31,AJ33,AJ35,AJ37,AJ39,AJ41,AJ43)</f>
        <v>68</v>
      </c>
    </row>
  </sheetData>
  <mergeCells count="67">
    <mergeCell ref="B10:B11"/>
    <mergeCell ref="B12:B13"/>
    <mergeCell ref="B24:B25"/>
    <mergeCell ref="B14:B15"/>
    <mergeCell ref="B16:B17"/>
    <mergeCell ref="B18:B19"/>
    <mergeCell ref="B20:B21"/>
    <mergeCell ref="B22:B23"/>
    <mergeCell ref="AJ2:AJ3"/>
    <mergeCell ref="B2:B3"/>
    <mergeCell ref="D2:D3"/>
    <mergeCell ref="B6:B7"/>
    <mergeCell ref="C2:C3"/>
    <mergeCell ref="C4:C5"/>
    <mergeCell ref="C6:C7"/>
    <mergeCell ref="B26:B27"/>
    <mergeCell ref="B28:B29"/>
    <mergeCell ref="B30:B31"/>
    <mergeCell ref="A2:A3"/>
    <mergeCell ref="A4:A5"/>
    <mergeCell ref="A6:A7"/>
    <mergeCell ref="A8:A9"/>
    <mergeCell ref="A10:A11"/>
    <mergeCell ref="A22:A23"/>
    <mergeCell ref="A12:A13"/>
    <mergeCell ref="A14:A15"/>
    <mergeCell ref="A16:A17"/>
    <mergeCell ref="A18:A19"/>
    <mergeCell ref="A20:A21"/>
    <mergeCell ref="B4:B5"/>
    <mergeCell ref="B8:B9"/>
    <mergeCell ref="B34:B35"/>
    <mergeCell ref="B36:B37"/>
    <mergeCell ref="B38:B39"/>
    <mergeCell ref="B40:B41"/>
    <mergeCell ref="B32:B33"/>
    <mergeCell ref="AH45:AI45"/>
    <mergeCell ref="A24:A25"/>
    <mergeCell ref="A26:A27"/>
    <mergeCell ref="A28:A29"/>
    <mergeCell ref="A30:A31"/>
    <mergeCell ref="A32:A33"/>
    <mergeCell ref="A34:A35"/>
    <mergeCell ref="B42:B43"/>
    <mergeCell ref="A36:A37"/>
    <mergeCell ref="A38:A39"/>
    <mergeCell ref="A40:A41"/>
    <mergeCell ref="A42:A43"/>
    <mergeCell ref="AH44:AI44"/>
    <mergeCell ref="C28:C29"/>
    <mergeCell ref="C30:C31"/>
    <mergeCell ref="C32:C33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34:C35"/>
    <mergeCell ref="C36:C37"/>
    <mergeCell ref="C38:C39"/>
    <mergeCell ref="C40:C41"/>
    <mergeCell ref="C42:C43"/>
  </mergeCells>
  <phoneticPr fontId="1"/>
  <conditionalFormatting sqref="E3:AI3">
    <cfRule type="expression" dxfId="0" priority="1">
      <formula>OR(TEXT(E3,"aaa")="土",TEXT(E3,"aaa")="日")</formula>
    </cfRule>
  </conditionalFormatting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哲也</dc:creator>
  <cp:lastModifiedBy>林 哲也</cp:lastModifiedBy>
  <cp:lastPrinted>2020-05-25T21:01:31Z</cp:lastPrinted>
  <dcterms:created xsi:type="dcterms:W3CDTF">2020-05-20T23:17:43Z</dcterms:created>
  <dcterms:modified xsi:type="dcterms:W3CDTF">2020-05-25T21:01:40Z</dcterms:modified>
</cp:coreProperties>
</file>